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D:\рабочий стол\Рабочая\контрактный управляющий\питание\2026 год\меню на сайт\3 четверть\январь\эксель\"/>
    </mc:Choice>
  </mc:AlternateContent>
  <xr:revisionPtr revIDLastSave="0" documentId="13_ncr:1_{4C2C02C2-B779-4894-8A8C-283C6B6674A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10" i="1"/>
  <c r="I10" i="1"/>
  <c r="J10" i="1"/>
  <c r="G10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<sst xmlns="http://schemas.openxmlformats.org/spreadsheetml/2006/main" count="32" uniqueCount="30">
  <si>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</si>
  <si>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</si>
  <si>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</si>
  <si>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</si>
  <si>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</si>
  <si>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</si>
  <si>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</si>
  <si>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</si>
  <si>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</si>
  <si>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</si>
  <si>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</si>
  <si>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</si>
  <si>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</si>
  <si>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</si>
  <si>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</si>
  <si>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Хлеб пшен.</t>
  </si>
  <si>
    <t>Хлеб ржан.</t>
  </si>
  <si>
    <t>-</t>
  </si>
  <si>
    <t>ии</t>
  </si>
  <si>
    <t xml:space="preserve">                                                                                Итого</t>
  </si>
  <si>
    <t>*1-4 классы (основной прием пищи)</t>
  </si>
  <si>
    <t>Макароны отварные</t>
  </si>
  <si>
    <t>Чай с сахаром с вит.С</t>
  </si>
  <si>
    <t>Суп овощной</t>
  </si>
  <si>
    <t>Котлета руб.кур.</t>
  </si>
  <si>
    <t>Компот из св. фруктов с вит С</t>
  </si>
  <si>
    <t>Каша рисовая молочная</t>
  </si>
  <si>
    <t>Бутерброд с сыром</t>
  </si>
  <si>
    <t>20/15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</si>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</sst>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indexed="26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2" borderId="1" xfId="0" applyFill="1" applyBorder="1"/>
    <xf numFmtId="0" fontId="0" fillId="2" borderId="1" xfId="0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1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justify" vertical="center" wrapText="1"/>
    </xf>
    <xf numFmtId="2" fontId="1" fillId="2" borderId="1" xfId="0" applyNumberFormat="1" applyFont="1" applyFill="1" applyBorder="1" applyProtection="1">
      <protection locked="0"/>
    </xf>
    <xf numFmtId="0" fontId="7" fillId="2" borderId="1" xfId="0" applyFont="1" applyFill="1" applyBorder="1" applyAlignment="1">
      <alignment horizontal="justify" vertical="center" wrapText="1"/>
    </xf>
    <xf numFmtId="0" fontId="2" fillId="3" borderId="1" xfId="0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left" wrapText="1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0" fontId="4" fillId="2" borderId="1" xfId="0" applyFont="1" applyFill="1" applyBorder="1"/>
    <xf numFmtId="2" fontId="4" fillId="2" borderId="1" xfId="0" applyNumberFormat="1" applyFont="1" applyFill="1" applyBorder="1" applyAlignment="1" applyProtection="1">
      <alignment horizontal="left"/>
      <protection locked="0"/>
    </xf>
    <xf numFmtId="2" fontId="3" fillId="3" borderId="1" xfId="0" applyNumberFormat="1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>
      <alignment horizontal="right"/>
    </xf>
    <xf numFmtId="0" fontId="1" fillId="2" borderId="1" xfId="0" applyFont="1" applyFill="1" applyBorder="1"/>
    <xf numFmtId="2" fontId="5" fillId="2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>
      <alignment wrapText="1"/>
    </xf>
    <xf numFmtId="0" fontId="2" fillId="2" borderId="1" xfId="0" applyFont="1" applyFill="1" applyBorder="1" applyAlignment="1">
      <alignment horizontal="right" wrapText="1"/>
    </xf>
    <xf numFmtId="2" fontId="5" fillId="2" borderId="1" xfId="0" applyNumberFormat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>
      <alignment wrapText="1"/>
    </xf>
    <xf numFmtId="2" fontId="4" fillId="2" borderId="1" xfId="0" applyNumberFormat="1" applyFont="1" applyFill="1" applyBorder="1" applyProtection="1">
      <protection locked="0"/>
    </xf>
    <xf numFmtId="0" fontId="0" fillId="2" borderId="1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Y31"/>
  <sheetViews>
    <sheetView showGridLines="0" showRowColHeader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1" t="s">
        <v>0</v>
      </c>
      <c r="B1" s="27">
        <v>24</v>
      </c>
      <c r="C1" s="27"/>
      <c r="D1" s="27"/>
      <c r="E1" s="1" t="s">
        <v>12</v>
      </c>
      <c r="F1" s="3"/>
      <c r="G1" s="1"/>
      <c r="H1" s="1"/>
      <c r="I1" s="1" t="s">
        <v>1</v>
      </c>
      <c r="J1" s="4">
        <v>46048</v>
      </c>
    </row>
    <row r="2" spans="1:10" ht="7.5" customHeigh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2</v>
      </c>
      <c r="B3" s="5" t="s">
        <v>3</v>
      </c>
      <c r="C3" s="5" t="s">
        <v>13</v>
      </c>
      <c r="D3" s="5" t="s">
        <v>4</v>
      </c>
      <c r="E3" s="5" t="s">
        <v>14</v>
      </c>
      <c r="F3" s="5" t="s">
        <v>5</v>
      </c>
      <c r="G3" s="5" t="s">
        <v>6</v>
      </c>
      <c r="H3" s="5" t="s">
        <v>7</v>
      </c>
      <c r="I3" s="5" t="s">
        <v>8</v>
      </c>
      <c r="J3" s="5" t="s">
        <v>9</v>
      </c>
    </row>
    <row r="4" spans="1:10" ht="15.6" x14ac:dyDescent="0.3">
      <c r="A4" s="1" t="s">
        <v>10</v>
      </c>
      <c r="B4" s="6"/>
      <c r="C4" s="1"/>
      <c r="D4" s="7" t="s">
        <v>26</v>
      </c>
      <c r="E4" s="7">
        <v>150</v>
      </c>
      <c r="F4" s="8"/>
      <c r="G4" s="7">
        <v>172</v>
      </c>
      <c r="H4" s="7">
        <v>6.15</v>
      </c>
      <c r="I4" s="9">
        <v>18.7</v>
      </c>
      <c r="J4" s="9">
        <v>57.5</v>
      </c>
    </row>
    <row r="5" spans="1:10" ht="15.6" x14ac:dyDescent="0.3">
      <c r="A5" s="1"/>
      <c r="B5" s="6"/>
      <c r="C5" s="1"/>
      <c r="D5" s="7" t="s">
        <v>27</v>
      </c>
      <c r="E5" s="7" t="s">
        <v>28</v>
      </c>
      <c r="F5" s="8"/>
      <c r="G5" s="9">
        <v>77.5</v>
      </c>
      <c r="H5" s="9">
        <v>5</v>
      </c>
      <c r="I5" s="9">
        <v>5</v>
      </c>
      <c r="J5" s="9">
        <v>10</v>
      </c>
    </row>
    <row r="6" spans="1:10" ht="15.6" x14ac:dyDescent="0.3">
      <c r="A6" s="1"/>
      <c r="B6" s="6"/>
      <c r="C6" s="1"/>
      <c r="D6" s="7" t="s">
        <v>22</v>
      </c>
      <c r="E6" s="9">
        <v>200</v>
      </c>
      <c r="F6" s="8"/>
      <c r="G6" s="9">
        <v>56</v>
      </c>
      <c r="H6" s="9"/>
      <c r="I6" s="9" t="s">
        <v>17</v>
      </c>
      <c r="J6" s="9">
        <v>14</v>
      </c>
    </row>
    <row r="7" spans="1:10" ht="15.6" x14ac:dyDescent="0.3">
      <c r="A7" s="1"/>
      <c r="B7" s="1"/>
      <c r="C7" s="1"/>
      <c r="D7" s="7" t="s">
        <v>29</v>
      </c>
      <c r="E7" s="7">
        <v>20</v>
      </c>
      <c r="F7" s="8"/>
      <c r="G7" s="7">
        <v>46</v>
      </c>
      <c r="H7" s="7">
        <v>1.5</v>
      </c>
      <c r="I7" s="7">
        <v>0.6</v>
      </c>
      <c r="J7" s="7">
        <v>10</v>
      </c>
    </row>
    <row r="8" spans="1:10" ht="15.6" x14ac:dyDescent="0.3">
      <c r="A8" s="1"/>
      <c r="B8" s="1"/>
      <c r="C8" s="1"/>
      <c r="D8" s="10"/>
      <c r="E8" s="11"/>
      <c r="F8" s="8"/>
      <c r="G8" s="9"/>
      <c r="H8" s="11"/>
      <c r="I8" s="11"/>
      <c r="J8" s="11"/>
    </row>
    <row r="9" spans="1:10" ht="15.6" x14ac:dyDescent="0.3">
      <c r="A9" s="1"/>
      <c r="B9" s="1"/>
      <c r="C9" s="1"/>
      <c r="D9" s="12"/>
      <c r="E9" s="12"/>
      <c r="F9" s="13"/>
      <c r="G9" s="11"/>
      <c r="H9" s="11"/>
      <c r="I9" s="11"/>
      <c r="J9" s="11"/>
    </row>
    <row r="10" spans="1:10" ht="15.6" x14ac:dyDescent="0.3">
      <c r="A10" s="1"/>
      <c r="B10" s="1"/>
      <c r="C10" s="1"/>
      <c r="D10" s="14" t="s">
        <v>19</v>
      </c>
      <c r="E10" s="1"/>
      <c r="F10" s="15">
        <v>60</v>
      </c>
      <c r="G10" s="16">
        <f>SUM(G4:G9)</f>
        <v>351.5</v>
      </c>
      <c r="H10" s="16">
        <f t="shared" ref="H10:J10" si="0">SUM(H4:H9)</f>
        <v>12.65</v>
      </c>
      <c r="I10" s="16">
        <f t="shared" si="0"/>
        <v>24.3</v>
      </c>
      <c r="J10" s="16">
        <f t="shared" si="0"/>
        <v>91.5</v>
      </c>
    </row>
    <row r="11" spans="1:10" x14ac:dyDescent="0.3">
      <c r="A11" s="1"/>
      <c r="B11" s="1"/>
      <c r="C11" s="2"/>
      <c r="D11" s="17" t="s">
        <v>20</v>
      </c>
      <c r="E11" s="18"/>
      <c r="F11" s="15">
        <v>80</v>
      </c>
      <c r="G11" s="18"/>
      <c r="H11" s="18"/>
      <c r="I11" s="18"/>
      <c r="J11" s="18"/>
    </row>
    <row r="12" spans="1:10" ht="15.6" x14ac:dyDescent="0.3">
      <c r="A12" s="1"/>
      <c r="B12" s="19"/>
      <c r="C12" s="1"/>
      <c r="D12" s="7" t="s">
        <v>23</v>
      </c>
      <c r="E12" s="7">
        <v>200</v>
      </c>
      <c r="F12" s="8"/>
      <c r="G12" s="7">
        <v>89.6</v>
      </c>
      <c r="H12" s="7">
        <v>2.2400000000000002</v>
      </c>
      <c r="I12" s="7">
        <v>4</v>
      </c>
      <c r="J12" s="7">
        <v>15.6</v>
      </c>
    </row>
    <row r="13" spans="1:10" ht="15.6" x14ac:dyDescent="0.3">
      <c r="A13" s="1" t="s">
        <v>11</v>
      </c>
      <c r="B13" s="20"/>
      <c r="C13" s="1"/>
      <c r="D13" s="7" t="s">
        <v>24</v>
      </c>
      <c r="E13" s="7">
        <v>90</v>
      </c>
      <c r="F13" s="21"/>
      <c r="G13" s="7">
        <v>213.75</v>
      </c>
      <c r="H13" s="7">
        <v>13.7</v>
      </c>
      <c r="I13" s="7">
        <v>12.26</v>
      </c>
      <c r="J13" s="7">
        <v>12.15</v>
      </c>
    </row>
    <row r="14" spans="1:10" ht="15.6" x14ac:dyDescent="0.3">
      <c r="A14" s="1"/>
      <c r="B14" s="20"/>
      <c r="C14" s="1"/>
      <c r="D14" s="7" t="s">
        <v>21</v>
      </c>
      <c r="E14" s="7">
        <v>150</v>
      </c>
      <c r="F14" s="21"/>
      <c r="G14" s="7">
        <v>147</v>
      </c>
      <c r="H14" s="7">
        <v>5.4</v>
      </c>
      <c r="I14" s="7">
        <v>0.6</v>
      </c>
      <c r="J14" s="7">
        <v>30</v>
      </c>
    </row>
    <row r="15" spans="1:10" ht="15.6" x14ac:dyDescent="0.3">
      <c r="A15" s="1"/>
      <c r="B15" s="20"/>
      <c r="C15" s="1"/>
      <c r="D15" s="7" t="s">
        <v>25</v>
      </c>
      <c r="E15" s="7">
        <v>200</v>
      </c>
      <c r="F15" s="21"/>
      <c r="G15" s="7">
        <v>110</v>
      </c>
      <c r="H15" s="7">
        <v>0.2</v>
      </c>
      <c r="I15" s="7">
        <v>0.2</v>
      </c>
      <c r="J15" s="7">
        <v>27.2</v>
      </c>
    </row>
    <row r="16" spans="1:10" ht="15.6" x14ac:dyDescent="0.3">
      <c r="A16" s="1"/>
      <c r="B16" s="20"/>
      <c r="C16" s="1"/>
      <c r="D16" s="7" t="s">
        <v>15</v>
      </c>
      <c r="E16" s="7">
        <v>45</v>
      </c>
      <c r="F16" s="21"/>
      <c r="G16" s="7">
        <v>117</v>
      </c>
      <c r="H16" s="7">
        <v>3.37</v>
      </c>
      <c r="I16" s="7">
        <v>1.35</v>
      </c>
      <c r="J16" s="7">
        <v>22.5</v>
      </c>
    </row>
    <row r="17" spans="1:25" x14ac:dyDescent="0.3">
      <c r="A17" s="1"/>
      <c r="B17" s="1"/>
      <c r="C17" s="1"/>
      <c r="D17" s="7" t="s">
        <v>16</v>
      </c>
      <c r="E17" s="7">
        <v>40</v>
      </c>
      <c r="F17" s="15"/>
      <c r="G17" s="7">
        <v>91</v>
      </c>
      <c r="H17" s="7">
        <v>3</v>
      </c>
      <c r="I17" s="7">
        <v>1.2</v>
      </c>
      <c r="J17" s="7">
        <v>20</v>
      </c>
    </row>
    <row r="18" spans="1:25" ht="15.6" x14ac:dyDescent="0.3">
      <c r="A18" s="1"/>
      <c r="B18" s="1"/>
      <c r="C18" s="1"/>
      <c r="D18" s="22"/>
      <c r="E18" s="12"/>
      <c r="F18" s="15"/>
      <c r="G18" s="12"/>
      <c r="H18" s="12"/>
      <c r="I18" s="12"/>
      <c r="J18" s="12"/>
    </row>
    <row r="19" spans="1:25" ht="15.6" x14ac:dyDescent="0.3">
      <c r="A19" s="1"/>
      <c r="B19" s="1"/>
      <c r="C19" s="1"/>
      <c r="D19" s="12"/>
      <c r="E19" s="23"/>
      <c r="F19" s="24"/>
      <c r="G19" s="25"/>
      <c r="H19" s="25"/>
      <c r="I19" s="25"/>
      <c r="J19" s="25"/>
    </row>
    <row r="20" spans="1:25" x14ac:dyDescent="0.3">
      <c r="A20" s="1"/>
      <c r="B20" s="2"/>
      <c r="C20" s="2"/>
      <c r="D20" s="14" t="s">
        <v>19</v>
      </c>
      <c r="E20" s="1"/>
      <c r="F20" s="15">
        <v>60</v>
      </c>
      <c r="G20" s="26">
        <f>SUM(G12:G17)</f>
        <v>768.35</v>
      </c>
      <c r="H20" s="26">
        <f t="shared" ref="H20:J20" si="1">SUM(H12:H17)</f>
        <v>27.91</v>
      </c>
      <c r="I20" s="26">
        <f t="shared" si="1"/>
        <v>19.61</v>
      </c>
      <c r="J20" s="26">
        <f t="shared" si="1"/>
        <v>127.45</v>
      </c>
    </row>
    <row r="21" spans="1:25" x14ac:dyDescent="0.3">
      <c r="A21" s="1"/>
      <c r="B21" s="2"/>
      <c r="C21" s="2"/>
      <c r="D21" s="17" t="s">
        <v>20</v>
      </c>
      <c r="E21" s="18"/>
      <c r="F21" s="15">
        <v>80</v>
      </c>
      <c r="G21" s="18"/>
      <c r="H21" s="18"/>
      <c r="I21" s="18"/>
      <c r="J21" s="18"/>
    </row>
    <row r="31" spans="1:25" x14ac:dyDescent="0.3">
      <c r="Y31" t="s">
        <v>18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2026-01-14T08:46:19Z</dcterms:modified>
</cp:coreProperties>
</file>