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март\эксель\"/>
    </mc:Choice>
  </mc:AlternateContent>
  <xr:revisionPtr revIDLastSave="0" documentId="13_ncr:1_{416FFA46-11EA-47EB-BCA0-4370FFAB7CB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<sst xmlns="http://schemas.openxmlformats.org/spreadsheetml/2006/main" count="31" uniqueCount="29">
  <si>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</si>
  <si>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</si>
  <si>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</si>
  <si>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</si>
  <si>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</si>
  <si>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</si>
  <si>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</si>
  <si>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</si>
  <si>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</si>
  <si>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</si>
  <si>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</si>
  <si>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</si>
  <si>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</si>
  <si>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</si>
  <si>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</si>
  <si>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</si>
  <si>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</si>
  <si>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</si>
  <si>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</si>
  <si>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</si>
  <si>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</si>
  <si>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</si>
  <si>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</si>
  <si>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</si>
  <si>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</si>
  <si>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</si>
  <si>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</si>
  <si>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биточки рыбные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</si>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</sst>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6">
        <v>24</v>
      </c>
      <c r="C1" s="36"/>
      <c r="D1" s="36"/>
      <c r="E1" s="8" t="s">
        <v>12</v>
      </c>
      <c r="F1" s="9"/>
      <c r="G1" s="8"/>
      <c r="H1" s="8"/>
      <c r="I1" s="8" t="s">
        <v>1</v>
      </c>
      <c r="J1" s="10">
        <v>46100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27</v>
      </c>
      <c r="E4" s="6">
        <v>90</v>
      </c>
      <c r="F4" s="28"/>
      <c r="G4" s="6">
        <v>147.5</v>
      </c>
      <c r="H4" s="6">
        <v>11.3</v>
      </c>
      <c r="I4" s="6">
        <v>5.6</v>
      </c>
      <c r="J4" s="6">
        <v>13.3</v>
      </c>
    </row>
    <row r="5" spans="1:10" ht="15.6" x14ac:dyDescent="0.3">
      <c r="B5" s="12"/>
      <c r="C5" s="27"/>
      <c r="D5" s="32" t="s">
        <v>28</v>
      </c>
      <c r="E5" s="32">
        <v>180</v>
      </c>
      <c r="F5" s="28"/>
      <c r="G5" s="32">
        <v>214</v>
      </c>
      <c r="H5" s="32">
        <v>4.32</v>
      </c>
      <c r="I5" s="32">
        <v>6.24</v>
      </c>
      <c r="J5" s="32">
        <v>45.12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20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573.5</v>
      </c>
      <c r="H10" s="19">
        <f t="shared" ref="H10:J10" si="0">SUM(H4:H9)</f>
        <v>18.62</v>
      </c>
      <c r="I10" s="19">
        <f t="shared" si="0"/>
        <v>13.04</v>
      </c>
      <c r="J10" s="19">
        <f t="shared" si="0"/>
        <v>92.42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23</v>
      </c>
      <c r="E12" s="6">
        <v>200</v>
      </c>
      <c r="F12" s="4"/>
      <c r="G12" s="6">
        <v>72</v>
      </c>
      <c r="H12" s="6">
        <v>2</v>
      </c>
      <c r="I12" s="6">
        <v>5.24</v>
      </c>
      <c r="J12" s="6">
        <v>10.88</v>
      </c>
    </row>
    <row r="13" spans="1:10" ht="15.6" x14ac:dyDescent="0.3">
      <c r="A13" s="1" t="s">
        <v>11</v>
      </c>
      <c r="B13" s="23"/>
      <c r="C13" s="27"/>
      <c r="D13" s="6" t="s">
        <v>24</v>
      </c>
      <c r="E13" s="6">
        <v>90</v>
      </c>
      <c r="F13" s="4"/>
      <c r="G13" s="6">
        <v>140.4</v>
      </c>
      <c r="H13" s="6">
        <v>13.7</v>
      </c>
      <c r="I13" s="6">
        <v>12.26</v>
      </c>
      <c r="J13" s="6">
        <v>12.15</v>
      </c>
    </row>
    <row r="14" spans="1:10" ht="15.6" x14ac:dyDescent="0.3">
      <c r="A14" s="1"/>
      <c r="B14" s="23"/>
      <c r="C14" s="27"/>
      <c r="D14" s="6" t="s">
        <v>25</v>
      </c>
      <c r="E14" s="6">
        <v>150</v>
      </c>
      <c r="F14" s="4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26</v>
      </c>
      <c r="E15" s="32">
        <v>200</v>
      </c>
      <c r="F15" s="4"/>
      <c r="G15" s="32">
        <v>56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4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4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15"/>
      <c r="H18" s="15"/>
      <c r="I18" s="15"/>
      <c r="J18" s="1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 t="e">
        <f>SUM(#REF!)</f>
        <v>#REF!</v>
      </c>
      <c r="H20" s="29">
        <f t="shared" ref="H20:J20" si="1">SUM(H12:H17)</f>
        <v>25.27</v>
      </c>
      <c r="I20" s="29">
        <f t="shared" si="1"/>
        <v>21.25</v>
      </c>
      <c r="J20" s="29">
        <f t="shared" si="1"/>
        <v>101.63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2026-01-14T10:13:56Z</dcterms:modified>
</cp:coreProperties>
</file>